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Nyckelord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b val="1"/>
      <color rgb="00FFFFFF"/>
      <sz val="12"/>
    </font>
    <font>
      <i val="1"/>
      <color rgb="0064748B"/>
    </font>
  </fonts>
  <fills count="3">
    <fill>
      <patternFill/>
    </fill>
    <fill>
      <patternFill patternType="gray125"/>
    </fill>
    <fill>
      <patternFill patternType="solid">
        <fgColor rgb="000F172A"/>
      </patternFill>
    </fill>
  </fills>
  <borders count="2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1" fillId="2" borderId="1" applyAlignment="1" pivotButton="0" quotePrefix="0" xfId="0">
      <alignment horizontal="left" vertical="center"/>
    </xf>
    <xf numFmtId="0" fontId="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K4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  <col width="18" customWidth="1" min="3" max="3"/>
    <col width="12" customWidth="1" min="4" max="4"/>
    <col width="16" customWidth="1" min="5" max="5"/>
    <col width="18" customWidth="1" min="6" max="6"/>
    <col width="24" customWidth="1" min="7" max="7"/>
    <col width="12" customWidth="1" min="8" max="8"/>
    <col width="14" customWidth="1" min="9" max="9"/>
    <col width="4" customWidth="1" min="10" max="10"/>
    <col width="40" customWidth="1" min="11" max="11"/>
  </cols>
  <sheetData>
    <row r="1">
      <c r="A1" s="1" t="inlineStr">
        <is>
          <t>Nyckelord</t>
        </is>
      </c>
      <c r="B1" s="1" t="inlineStr">
        <is>
          <t>Sökvolym</t>
        </is>
      </c>
      <c r="C1" s="1" t="inlineStr">
        <is>
          <t>Svårighet (1-100)</t>
        </is>
      </c>
      <c r="D1" s="1" t="inlineStr">
        <is>
          <t>CPC (kr)</t>
        </is>
      </c>
      <c r="E1" s="1" t="inlineStr">
        <is>
          <t>Avsikt</t>
        </is>
      </c>
      <c r="F1" s="1" t="inlineStr">
        <is>
          <t>Nuvarande position</t>
        </is>
      </c>
      <c r="G1" s="1" t="inlineStr">
        <is>
          <t>Mål URL</t>
        </is>
      </c>
      <c r="H1" s="1" t="inlineStr">
        <is>
          <t>Prioritet</t>
        </is>
      </c>
      <c r="I1" s="1" t="inlineStr">
        <is>
          <t>Score</t>
        </is>
      </c>
    </row>
    <row r="2">
      <c r="A2" t="inlineStr">
        <is>
          <t>seo verktyg</t>
        </is>
      </c>
      <c r="B2" t="n">
        <v>2400</v>
      </c>
      <c r="C2" t="n">
        <v>45</v>
      </c>
      <c r="D2" t="n">
        <v>18</v>
      </c>
      <c r="E2" t="inlineStr">
        <is>
          <t>Kommersiell</t>
        </is>
      </c>
      <c r="F2" t="n">
        <v>8</v>
      </c>
      <c r="G2" t="inlineStr">
        <is>
          <t>/verktyg</t>
        </is>
      </c>
      <c r="H2" t="inlineStr">
        <is>
          <t>Hög</t>
        </is>
      </c>
      <c r="I2">
        <f>IFERROR(B2*(100-C2)/100,0)</f>
        <v/>
      </c>
      <c r="K2" s="2" t="inlineStr">
        <is>
          <t>Score = Volym × (100 - Svårighet) / 100</t>
        </is>
      </c>
    </row>
    <row r="3">
      <c r="A3" t="inlineStr">
        <is>
          <t>meta description längd</t>
        </is>
      </c>
      <c r="B3" t="n">
        <v>880</v>
      </c>
      <c r="C3" t="n">
        <v>22</v>
      </c>
      <c r="D3" t="n">
        <v>5</v>
      </c>
      <c r="E3" t="inlineStr">
        <is>
          <t>Informativ</t>
        </is>
      </c>
      <c r="F3" t="n">
        <v>14</v>
      </c>
      <c r="G3" t="inlineStr">
        <is>
          <t>/blogg</t>
        </is>
      </c>
      <c r="H3" t="inlineStr">
        <is>
          <t>Medel</t>
        </is>
      </c>
      <c r="I3">
        <f>IFERROR(B3*(100-C3)/100,0)</f>
        <v/>
      </c>
    </row>
    <row r="4">
      <c r="A4" t="inlineStr">
        <is>
          <t>lokal seo guide</t>
        </is>
      </c>
      <c r="B4" t="n">
        <v>590</v>
      </c>
      <c r="C4" t="n">
        <v>38</v>
      </c>
      <c r="D4" t="n">
        <v>12</v>
      </c>
      <c r="E4" t="inlineStr">
        <is>
          <t>Informativ</t>
        </is>
      </c>
      <c r="F4" t="n">
        <v>0</v>
      </c>
      <c r="G4" t="inlineStr">
        <is>
          <t>/blogg/lokal-seo</t>
        </is>
      </c>
      <c r="H4" t="inlineStr">
        <is>
          <t>Hög</t>
        </is>
      </c>
      <c r="I4">
        <f>IFERROR(B4*(100-C4)/100,0)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2026-06-07T16:47:37Z</dcterms:created>
  <dcterms:modified xmlns:dcterms="http://purl.org/dc/terms/" xmlns:xsi="http://www.w3.org/2001/XMLSchema-instance" xsi:type="dcterms:W3CDTF">2026-06-07T16:47:37Z</dcterms:modified>
</cp:coreProperties>
</file>